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worksheets/sheet3.xml" ContentType="application/vnd.openxmlformats-officedocument.spreadsheetml.worksheet+xml"/>
  <Override PartName="/docProps/core.xml" ContentType="application/vnd.openxmlformats-package.core-properties+xml"/>
</Types>
</file>

<file path=_rels/.rels><?xml version='1.0' encoding='utf-8'?>
<ns0:Relationships xmlns:ns0="http://schemas.openxmlformats.org/package/2006/relationships"><ns0:Relationship Type="http://schemas.openxmlformats.org/officeDocument/2006/relationships/officeDocument" Target="/xl/workbook.xml" Id="R0f0248c0e23d4d9d" /><ns0:Relationship Id="rIdBrandCore" Type="http://schemas.openxmlformats.org/package/2006/relationships/metadata/core-properties" Target="docProps/core.xml" /></ns0:Relationships>
</file>

<file path=xl/workbook.xml><?xml version="1.0" encoding="utf-8"?>
<workbook xmlns="http://schemas.openxmlformats.org/spreadsheetml/2006/main" xmlns:ns1="http://schemas.openxmlformats.org/officeDocument/2006/relationships">
  <sheets>
    <sheet name="Scans and corrections" sheetId="1" ns1:id="Ra1b4c00777df4a21"/>
    <sheet name="Fictional examples" sheetId="2" ns1:id="R2b73eff647b8484b"/>
    <sheet name="Read first" sheetId="3" ns1:id="R9c5b2719a8084ab2"/>
  </sheets>
  <definedNames>
    <definedName name="_xlnm.Print_Area" localSheetId="0">'Scans and corrections'!$A$6:$K$12</definedName>
    <definedName name="_xlnm.Print_Titles" localSheetId="0">'Scans and corrections'!$6:$6,'Scans and corrections'!$A:$A</definedName>
    <definedName name="_xlnm.Print_Area" localSheetId="1">'Fictional examples'!$A$6:$K$9</definedName>
    <definedName name="_xlnm.Print_Titles" localSheetId="1">'Fictional examples'!$6:$6,'Fictional examples'!$A:$A</definedName>
    <definedName name="_xlnm.Print_Area" localSheetId="2">'Read first'!$A$1:$B$19</definedName>
    <definedName name="_xlnm.Print_Titles" localSheetId="2">'Read first'!$1:$3</definedName>
  </definedNames>
</workbook>
</file>

<file path=xl/sharedStrings.xml><?xml version="1.0" encoding="utf-8"?>
<sst xmlns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sz val="11"/>
      <x:color rgb="FF203A3B"/>
      <x:name val="Arial"/>
    </x:font>
    <x:font>
      <x:b/>
      <x:sz val="15"/>
      <x:color rgb="FF175B5A"/>
      <x:name val="Arial"/>
    </x:font>
    <x:font>
      <x:b/>
      <x:sz val="11"/>
      <x:color rgb="FFFFFFFF"/>
      <x:name val="Arial"/>
    </x:font>
    <x:font>
      <x:sz val="11"/>
      <x:color rgb="FF1653A0"/>
      <x:name val="Arial"/>
    </x:font>
    <x:font>
      <x:b/>
      <x:sz val="11"/>
      <x:color rgb="FF175B5A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75B5A"/>
      </x:patternFill>
    </x:fill>
    <x:fill>
      <x:patternFill patternType="solid">
        <x:fgColor rgb="FFFFF3CE"/>
      </x:patternFill>
    </x:fill>
    <x:fill>
      <x:patternFill patternType="solid">
        <x:fgColor rgb="FFE8F2E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top" wrapText="1"/>
    </x:xf>
    <x:xf numFmtId="0" fontId="1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 wrapText="1"/>
    </x:xf>
    <x:xf numFmtId="0" fontId="4" fillId="4" borderId="0" xfId="0" applyNumberFormat="1" applyFont="1" applyFill="1" applyBorder="1" applyAlignment="1">
      <x:alignment vertical="top" wrapText="1"/>
    </x:xf>
    <x:xf numFmtId="0" fontId="1" fillId="0" borderId="0" xfId="0" applyNumberFormat="1" applyFont="1" applyFill="1" applyBorder="1" applyAlignment="1">
      <x:alignment vertical="top"/>
    </x:xf>
    <x:xf numFmtId="0" fontId="2" fillId="0" borderId="0" xfId="0" applyNumberFormat="1" applyFont="1" applyFill="1" applyBorder="1" applyAlignment="1">
      <x:alignment vertical="top"/>
    </x:xf>
    <x:xf numFmtId="0" fontId="1" fillId="0" borderId="0" xfId="0" applyNumberFormat="1" applyFont="1" applyFill="1" applyBorder="1" applyAlignment="1">
      <x:alignment vertical="top" wrapText="1"/>
    </x:xf>
    <x:xf numFmtId="0" fontId="5" fillId="0" borderId="0" xfId="0" applyNumberFormat="1" applyFont="1" applyFill="1" applyBorder="1" applyAlignment="1">
      <x:alignment vertical="top" wrapText="1"/>
    </x:xf>
  </x:cellXfs>
  <x:cellStyles count="1">
    <x:cellStyle name="Normal" xfId="0"/>
  </x:cellStyles>
  <x:dxfs count="10"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01ad874cb141d9" /><Relationship Type="http://schemas.openxmlformats.org/officeDocument/2006/relationships/theme" Target="/xl/theme/theme1.xml" Id="Rae1fb14ba8dc454c" /><Relationship Type="http://schemas.openxmlformats.org/officeDocument/2006/relationships/sharedStrings" Target="/xl/sharedStrings.xml" Id="R05b378d272c74ae5" /><Relationship Type="http://schemas.openxmlformats.org/officeDocument/2006/relationships/worksheet" Target="/xl/worksheets/sheet1.xml" Id="Ra1b4c00777df4a21" /><Relationship Type="http://schemas.openxmlformats.org/officeDocument/2006/relationships/worksheet" Target="/xl/worksheets/sheet2.xml" Id="R2b73eff647b8484b" /><Relationship Type="http://schemas.openxmlformats.org/officeDocument/2006/relationships/worksheet" Target="/xl/worksheets/sheet3.xml" Id="R9c5b2719a8084ab2" /></Relationships>
</file>

<file path=xl/tables/table1.xml><?xml version="1.0" encoding="utf-8"?>
<x:table xmlns:x="http://schemas.openxmlformats.org/spreadsheetml/2006/main" id="1" name="RiskActionsEntries" displayName="RiskActionsEntries" ref="A6:K31" headerRowCount="1" totalsRowCount="0" totalsRowShown="0">
  <x:autoFilter ref="A6:K31"/>
  <x:tableColumns count="11">
    <x:tableColumn id="1" name="Scan or finding action ID"/>
    <x:tableColumn id="2" name="System application and affected inventory reference"/>
    <x:tableColumn id="3" name="Periodic frequency or new vulnerability trigger reference"/>
    <x:tableColumn id="4" name="Authorized method scope content and credential reference"/>
    <x:tableColumn id="5" name="Actual scan date success coverage and failures reference"/>
    <x:tableColumn id="6" name="Validated finding exposure and risk rationale reference"/>
    <x:tableColumn id="7" name="Treatment authority owner and target reference"/>
    <x:tableColumn id="8" name="Actual change mitigation and recovery reference"/>
    <x:tableColumn id="9" name="Rescan or supported correction verification reference"/>
    <x:tableColumn id="10" name="Remaining limits follow-up owner and due reference"/>
    <x:tableColumn id="11" name="Record state (manual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iskActionsExamples" displayName="RiskActionsExamples" ref="A6:K9" headerRowCount="1" totalsRowCount="0" totalsRowShown="0">
  <x:autoFilter ref="A6:K9"/>
  <x:tableColumns count="11">
    <x:tableColumn id="1" name="Scan or finding action ID"/>
    <x:tableColumn id="2" name="System application and affected inventory reference"/>
    <x:tableColumn id="3" name="Periodic frequency or new vulnerability trigger reference"/>
    <x:tableColumn id="4" name="Authorized method scope content and credential reference"/>
    <x:tableColumn id="5" name="Actual scan date success coverage and failures reference"/>
    <x:tableColumn id="6" name="Validated finding exposure and risk rationale reference"/>
    <x:tableColumn id="7" name="Treatment authority owner and target reference"/>
    <x:tableColumn id="8" name="Actual change mitigation and recovery reference"/>
    <x:tableColumn id="9" name="Rescan or supported correction verification reference"/>
    <x:tableColumn id="10" name="Remaining limits follow-up owner and due reference"/>
    <x:tableColumn id="11" name="Record state (manual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76d1f79d711b48d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9b6d22513a8b46e4" /></Relationships>
</file>

<file path=xl/worksheets/sheet1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30" hidden="0" customWidth="1"/>
    <col min="2" max="2" width="40" hidden="0" customWidth="1"/>
    <col min="3" max="3" width="41" hidden="0" customWidth="1"/>
    <col min="4" max="4" width="41" hidden="0" customWidth="1"/>
    <col min="5" max="5" width="41" hidden="0" customWidth="1"/>
    <col min="6" max="6" width="41" hidden="0" customWidth="1"/>
    <col min="7" max="7" width="40" hidden="0" customWidth="1"/>
    <col min="8" max="8" width="40" hidden="0" customWidth="1"/>
    <col min="9" max="9" width="41" hidden="0" customWidth="1"/>
    <col min="10" max="10" width="40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Vulnerability scanning and correction register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One row per scan coverage or vulnerability correction action. Separate periodic scans, newly identified triggers and verified outcomes.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Blank working rows. Read first explains fields, validation, printing and safe handling.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Scan or finding action ID</v>
      </c>
      <c r="B6" s="7" t="str">
        <v>System application and affected inventory reference</v>
      </c>
      <c r="C6" s="7" t="str">
        <v>Periodic frequency or new vulnerability trigger reference</v>
      </c>
      <c r="D6" s="7" t="str">
        <v>Authorized method scope content and credential reference</v>
      </c>
      <c r="E6" s="7" t="str">
        <v>Actual scan date success coverage and failures reference</v>
      </c>
      <c r="F6" s="7" t="str">
        <v>Validated finding exposure and risk rationale reference</v>
      </c>
      <c r="G6" s="7" t="str">
        <v>Treatment authority owner and target reference</v>
      </c>
      <c r="H6" s="7" t="str">
        <v>Actual change mitigation and recovery reference</v>
      </c>
      <c r="I6" s="7" t="str">
        <v>Rescan or supported correction verification reference</v>
      </c>
      <c r="J6" s="7" t="str">
        <v>Remaining limits follow-up owner and due reference</v>
      </c>
      <c r="K6" s="7" t="str">
        <v>Record state (manual)</v>
      </c>
    </row>
    <row r="7" ht="52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ht="52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ht="52" customHeigh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</row>
    <row r="10" ht="52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ht="52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</row>
    <row r="12" ht="52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ht="52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ht="52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ht="52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ht="52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ht="52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ht="52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</row>
    <row r="19" ht="52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ht="52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ht="52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ht="52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</row>
    <row r="23" ht="52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ht="52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ht="52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ht="52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</row>
    <row r="27" ht="52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</row>
    <row r="28" ht="52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</row>
    <row r="29" ht="52" customHeight="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ht="52" customHeigh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ht="52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</row>
  </sheetData>
  <conditionalFormatting sqref="K7:K31">
    <cfRule type="expression" dxfId="0" priority="1">
      <formula>$K7="Unknown"</formula>
    </cfRule>
    <cfRule type="expression" dxfId="1" priority="2">
      <formula>$K7="Not checked"</formula>
    </cfRule>
    <cfRule type="expression" dxfId="2" priority="3">
      <formula>$K7="Gap open"</formula>
    </cfRule>
    <cfRule type="expression" dxfId="3" priority="4">
      <formula>$K7="Follow-up open"</formula>
    </cfRule>
    <cfRule type="expression" dxfId="4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31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&amp;C&amp;"Arial,Bold"&amp;11Vulnerability scanning and correction register</oddHeader>
    <oddFooter>&amp;LPurposeful Security&amp;RPage &amp;P of &amp;N</oddFooter>
  </headerFooter>
  <colBreaks count="1" manualBreakCount="1">
    <brk id="6" min="0" max="1048575" man="1"/>
  </colBreaks>
  <tableParts count="1">
    <tablePart ns1:id="R76d1f79d711b48d4"/>
  </tableParts>
</worksheet>
</file>

<file path=xl/worksheets/sheet2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30" hidden="0" customWidth="1"/>
    <col min="2" max="2" width="40" hidden="0" customWidth="1"/>
    <col min="3" max="3" width="41" hidden="0" customWidth="1"/>
    <col min="4" max="4" width="41" hidden="0" customWidth="1"/>
    <col min="5" max="5" width="41" hidden="0" customWidth="1"/>
    <col min="6" max="6" width="41" hidden="0" customWidth="1"/>
    <col min="7" max="7" width="40" hidden="0" customWidth="1"/>
    <col min="8" max="8" width="40" hidden="0" customWidth="1"/>
    <col min="9" max="9" width="41" hidden="0" customWidth="1"/>
    <col min="10" max="10" width="40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Vulnerability scanning and correction register: fictional examples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Fictional discussion records only. No real organization, incident or technical test is represented.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Fictional analysis and proposed scans remain separate from actual assessments, scanning and verification results.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Scan or finding action ID</v>
      </c>
      <c r="B6" s="7" t="str">
        <v>System application and affected inventory reference</v>
      </c>
      <c r="C6" s="7" t="str">
        <v>Periodic frequency or new vulnerability trigger reference</v>
      </c>
      <c r="D6" s="7" t="str">
        <v>Authorized method scope content and credential reference</v>
      </c>
      <c r="E6" s="7" t="str">
        <v>Actual scan date success coverage and failures reference</v>
      </c>
      <c r="F6" s="7" t="str">
        <v>Validated finding exposure and risk rationale reference</v>
      </c>
      <c r="G6" s="7" t="str">
        <v>Treatment authority owner and target reference</v>
      </c>
      <c r="H6" s="7" t="str">
        <v>Actual change mitigation and recovery reference</v>
      </c>
      <c r="I6" s="7" t="str">
        <v>Rescan or supported correction verification reference</v>
      </c>
      <c r="J6" s="7" t="str">
        <v>Remaining limits follow-up owner and due reference</v>
      </c>
      <c r="K6" s="7" t="str">
        <v>Record state (manual)</v>
      </c>
    </row>
    <row r="7" ht="155" customHeight="1">
      <c r="A7" s="15" t="str">
        <v>FICTIONAL-ACTION-01</v>
      </c>
      <c r="B7" s="15" t="str">
        <v>Fictional hosts plus internal web application library</v>
      </c>
      <c r="C7" s="15" t="str">
        <v>New fictional advisory; system AND application trigger</v>
      </c>
      <c r="D7" s="15" t="str">
        <v>Authorization and supported content not confirmed; no scan run</v>
      </c>
      <c r="E7" s="15" t="str">
        <v>Stale host; library absent; coverage gaps remain</v>
      </c>
      <c r="F7" s="15" t="str">
        <v>Applicability exposure business impact and safeguards unreviewed</v>
      </c>
      <c r="G7" s="15" t="str">
        <v>Fictional security/app owners; risk-based date pending</v>
      </c>
      <c r="H7" s="15" t="str">
        <v>No production change; temporary safeguards need approval</v>
      </c>
      <c r="I7" s="15" t="str">
        <v>No actual rescan or vendor-supported validation</v>
      </c>
      <c r="J7" s="15" t="str">
        <v>Assign authorized scans and evidence for both scopes</v>
      </c>
      <c r="K7" s="15" t="str">
        <v>Gap open</v>
      </c>
    </row>
    <row r="8" ht="155" customHeight="1">
      <c r="A8" s="15" t="str">
        <v>FICTIONAL-ACTION-02</v>
      </c>
      <c r="B8" s="15" t="str">
        <v>Fictional periodic system and application coverage review</v>
      </c>
      <c r="C8" s="15" t="str">
        <v>Defined intervals exist; compare actual results to each</v>
      </c>
      <c r="D8" s="15" t="str">
        <v>Review exact tool OS/app support permissions and safe limits</v>
      </c>
      <c r="E8" s="15" t="str">
        <v>Fictional application login failed; not a clean result</v>
      </c>
      <c r="F8" s="15" t="str">
        <v>No findings is inconclusive with failed authentication</v>
      </c>
      <c r="G8" s="15" t="str">
        <v>Fictional scan owner to arrange safe retry and risk review</v>
      </c>
      <c r="H8" s="15" t="str">
        <v>No changes or credentials recorded in worksheet</v>
      </c>
      <c r="I8" s="15" t="str">
        <v>Retry and coverage reconciliation remain unperformed</v>
      </c>
      <c r="J8" s="15" t="str">
        <v>Resolve failed login using approved procedure then verify</v>
      </c>
      <c r="K8" s="15" t="str">
        <v>Not checked</v>
      </c>
    </row>
    <row r="9" ht="155" customHeight="1">
      <c r="A9" s="15" t="str">
        <v>FICTIONAL-ACTION-03</v>
      </c>
      <c r="B9" s="15" t="str">
        <v>Fictional live app hosts and deployment image</v>
      </c>
      <c r="C9" s="15" t="str">
        <v>Finding correction; retain original scan and risk link</v>
      </c>
      <c r="D9" s="15" t="str">
        <v>Authorized verification plan needs approval; no active checks</v>
      </c>
      <c r="E9" s="15" t="str">
        <v>Patch job success claimed in scenario; actual result unknown</v>
      </c>
      <c r="F9" s="15" t="str">
        <v>Component remains old; CVSS alone does not set priority</v>
      </c>
      <c r="G9" s="15" t="str">
        <v>Keep open; risk-based owner target and review required</v>
      </c>
      <c r="H9" s="15" t="str">
        <v>No actual patch/rollback; protect service via approved process</v>
      </c>
      <c r="I9" s="15" t="str">
        <v>Actual deployed version plus suitable check still missing</v>
      </c>
      <c r="J9" s="15" t="str">
        <v>Verify corrected scope and fresh image-derived host</v>
      </c>
      <c r="K9" s="15" t="str">
        <v>Follow-up open</v>
      </c>
    </row>
  </sheetData>
  <conditionalFormatting sqref="K7:K9">
    <cfRule type="expression" dxfId="5" priority="1">
      <formula>$K7="Unknown"</formula>
    </cfRule>
    <cfRule type="expression" dxfId="6" priority="2">
      <formula>$K7="Not checked"</formula>
    </cfRule>
    <cfRule type="expression" dxfId="7" priority="3">
      <formula>$K7="Gap open"</formula>
    </cfRule>
    <cfRule type="expression" dxfId="8" priority="4">
      <formula>$K7="Follow-up open"</formula>
    </cfRule>
    <cfRule type="expression" dxfId="9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9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&amp;C&amp;"Arial,Bold"&amp;11Vulnerability scanning and correction register: fictional examples</oddHeader>
    <oddFooter>&amp;LPurposeful Security&amp;RPage &amp;P of &amp;N</oddFooter>
  </headerFooter>
  <colBreaks count="1" manualBreakCount="1">
    <brk id="6" min="0" max="1048575" man="1"/>
  </colBreaks>
  <tableParts count="1">
    <tablePart ns1:id="R9b6d22513a8b46e4"/>
  </tableParts>
</worksheet>
</file>

<file path=xl/worksheets/sheet3.xml><?xml version="1.0" encoding="utf-8"?>
<worksheet xmlns="http://schemas.openxmlformats.org/spreadsheetml/2006/main">
  <sheetPr>
    <tabColor rgb="FF91B4AB"/>
    <pageSetUpPr fitToPage="1"/>
  </sheetPr>
  <sheetViews>
    <sheetView showGridLines="0" workbookViewId="0"/>
  </sheetViews>
  <sheetFormatPr defaultRowHeight="15"/>
  <cols>
    <col min="1" max="1" width="29" hidden="0" customWidth="1"/>
    <col min="2" max="2" width="102" hidden="0" customWidth="1"/>
  </cols>
  <sheetData>
    <row r="1">
      <c r="A1" s="16"/>
      <c r="B1" s="16"/>
    </row>
    <row r="2" ht="28" customHeight="1">
      <c r="A2" s="17" t="str">
        <v>Vulnerability scanning and correction register: instructions</v>
      </c>
      <c r="B2" s="16"/>
    </row>
    <row r="3">
      <c r="A3" s="16"/>
      <c r="B3" s="16"/>
    </row>
    <row r="4">
      <c r="A4" s="16"/>
      <c r="B4" s="16"/>
    </row>
    <row r="5" ht="66" customHeight="1">
      <c r="A5" s="19" t="str">
        <v>Before use</v>
      </c>
      <c r="B5" s="18" t="str">
        <v>Save a copy in your approved environment. Assign an owner, confirm the system boundary and adapt the procedure to actual assessment method, system/application scanning, risk decisions and correction verification.</v>
      </c>
    </row>
    <row r="6" ht="49" customHeight="1">
      <c r="A6" s="19" t="str">
        <v>No secret values</v>
      </c>
      <c r="B6" s="18" t="str">
        <v>Keep CUI, credentials, detailed system records, logs and evidence in approved protected storage. Use restricted references. Do not upload or email completed workbooks to this website.</v>
      </c>
    </row>
    <row r="7" ht="49" customHeight="1">
      <c r="A7" s="19" t="str">
        <v>Editable inputs</v>
      </c>
      <c r="B7" s="18" t="str">
        <v>Blue text on pale yellow cells marks blank working inputs. Fictional examples are separate. All cells are editable. No macros, formulas, scores or compliance calculations.</v>
      </c>
    </row>
    <row r="8" ht="49" customHeight="1">
      <c r="A8" s="19" t="str">
        <v>Fixed working range</v>
      </c>
      <c r="B8" s="18" t="str">
        <v>Working rows are 7-31. Extend the Excel Table and copy validation and formatting when adding rows. Review the table range and print area after edits.</v>
      </c>
    </row>
    <row r="9" ht="49" customHeight="1">
      <c r="A9" s="19" t="str">
        <v>Validation limits</v>
      </c>
      <c r="B9" s="18" t="str">
        <v>Choose a listed state. Excel direct typing should show a Stop message for other values. Pasting or another editor may bypass validation; review entries.</v>
      </c>
    </row>
    <row r="10" ht="66" customHeight="1">
      <c r="A10" s="19" t="str">
        <v>Missing information</v>
      </c>
      <c r="B10" s="18" t="str">
        <v>Unknown, Not checked, Gap open and Follow-up open remain unresolved. A red state warns of open work. Ready for record review with a missing, Unknown or Unassigned required field also warns.</v>
      </c>
    </row>
    <row r="11" ht="66" customHeight="1">
      <c r="A11" s="19" t="str">
        <v>Printing</v>
      </c>
      <c r="B11" s="18" t="str">
        <v>Starter record print area uses rows 6-12, two pages wide on landscape Letter. Identifier column A and header row 6 repeat. The full title appears in the printed header. Expand the print area for actual records and check native Print Preview.</v>
      </c>
    </row>
    <row r="12" ht="49" customHeight="1">
      <c r="A12" s="19" t="str">
        <v>Source review date</v>
      </c>
      <c r="B12" s="18" t="str">
        <v>October 28, 2026. CMMC Level 2, NIST SP 800-171 Revision 2 and June 2018 assessment procedures. These are working aids, not official findings.</v>
      </c>
    </row>
    <row r="13" ht="66" customHeight="1">
      <c r="A13" s="19" t="str">
        <v>Two scan triggers</v>
      </c>
      <c r="B13" s="18" t="str">
        <v>Record periodic scans and scans when new relevant vulnerabilities are identified. Check both organizational systems and applications. Include failed and unsupported targets instead of marking them clean.</v>
      </c>
    </row>
    <row r="14" ht="66" customHeight="1">
      <c r="A14" s="19" t="str">
        <v>Authorization and impact</v>
      </c>
      <c r="B14" s="18" t="str">
        <v>Active scanning needs exact targets, owner/provider permission, supported content, protected credentials, window, load/stop limits and recovery. No tool or guide authorizes traffic to shared infrastructure.</v>
      </c>
    </row>
    <row r="15" ht="49" customHeight="1">
      <c r="A15" s="19" t="str">
        <v>Correction evidence</v>
      </c>
      <c r="B15" s="18" t="str">
        <v>Link validated finding and risk rationale to actual approved treatment and verification. A job status, closed ticket, temporary mitigation or accepted risk is not proof of correction.</v>
      </c>
    </row>
    <row r="16" ht="43" customHeight="1">
      <c r="A16" s="19" t="str">
        <v>Requirement source</v>
      </c>
      <c r="B16" s="18" t="str">
        <v>https://nvlpubs.nist.gov/nistpubs/SpecialPublications/NIST.SP.800-171r2.pdf</v>
      </c>
    </row>
    <row r="17" ht="43" customHeight="1">
      <c r="A17" s="19" t="str">
        <v>Assessment source</v>
      </c>
      <c r="B17" s="18" t="str">
        <v>https://nvlpubs.nist.gov/nistpubs/SpecialPublications/NIST.SP.800-171A.pdf</v>
      </c>
    </row>
    <row r="18" ht="43" customHeight="1">
      <c r="A18" s="19" t="str">
        <v>Guide</v>
      </c>
      <c r="B18" s="18" t="str">
        <v>https://purposefulsecurity.com/cmmc-microsoft-implementation/risk-assessment</v>
      </c>
    </row>
    <row r="19">
      <c r="A19" s="16"/>
      <c r="B19" s="16"/>
    </row>
  </sheetData>
  <pageMargins left=".3" right=".3" top=".4" bottom=".4" header=".2" footer=".2"/>
  <pageSetup paperSize="1" orientation="landscape" fitToWidth="1" fitToHeight="0"/>
  <headerFooter>
    <oddFooter>&amp;LPurposeful Security&amp;RPage &amp;P of &amp;N</oddFooter>
  </headerFooter>
</worksheet>
</file>

<file path=docProps/core.xml><?xml version="1.0" encoding="utf-8"?>
<ns0:coreProperties xmlns:dc="http://purl.org/dc/elements/1.1/" xmlns:ns0="http://schemas.openxmlformats.org/package/2006/metadata/core-properties">
  <dc:creator>Purposeful Security</dc:creator>
  <ns0:lastModifiedBy>Purposeful Security</ns0:lastModifiedBy>
</ns0:coreProperties>
</file>