
<file path=[Content_Types].xml><?xml version="1.0" encoding="utf-8"?>
<ns0:Types xmlns:ns0="http://schemas.openxmlformats.org/package/2006/content-types">
  <ns0:Default Extension="xml" ContentType="application/vnd.openxmlformats-officedocument.spreadsheetml.sheet.main+xml"/>
  <ns0:Default Extension="rels" ContentType="application/vnd.openxmlformats-package.relationships+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xl/sharedStrings.xml" ContentType="application/vnd.openxmlformats-officedocument.spreadsheetml.sharedStrings+xml"/>
  <ns0:Override PartName="/xl/worksheets/sheet1.xml" ContentType="application/vnd.openxmlformats-officedocument.spreadsheetml.worksheet+xml"/>
  <ns0:Override PartName="/xl/tables/table1.xml" ContentType="application/vnd.openxmlformats-officedocument.spreadsheetml.table+xml"/>
  <ns0:Override PartName="/xl/worksheets/sheet2.xml" ContentType="application/vnd.openxmlformats-officedocument.spreadsheetml.worksheet+xml"/>
  <ns0:Override PartName="/xl/tables/table2.xml" ContentType="application/vnd.openxmlformats-officedocument.spreadsheetml.table+xml"/>
  <ns0:Override PartName="/xl/worksheets/sheet3.xml" ContentType="application/vnd.openxmlformats-officedocument.spreadsheetml.worksheet+xml"/>
  <ns0:Override PartName="/docProps/core.xml" ContentType="application/vnd.openxmlformats-package.core-properties+xml"/>
</ns0: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1b2fe89b936e48bf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Incident register" sheetId="1" ns1:id="R587f60a8f9844179"/>
    <sheet name="Fictional examples" sheetId="2" ns1:id="R12dbc32bd1f64713"/>
    <sheet name="Read first" sheetId="3" ns1:id="Re616b77b45ca4f3e"/>
  </sheets>
  <definedNames>
    <definedName name="_xlnm.Print_Area" localSheetId="0">'Incident register'!$A$6:$K$12</definedName>
    <definedName name="_xlnm.Print_Titles" localSheetId="0">'Incident register'!$6:$6,'Incident register'!$A:$A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86a7e8b11f4646" /><Relationship Type="http://schemas.openxmlformats.org/officeDocument/2006/relationships/theme" Target="/xl/theme/theme1.xml" Id="R3f30ff99f73c432d" /><Relationship Type="http://schemas.openxmlformats.org/officeDocument/2006/relationships/sharedStrings" Target="/xl/sharedStrings.xml" Id="R4be8062f4d6645fa" /><Relationship Type="http://schemas.openxmlformats.org/officeDocument/2006/relationships/worksheet" Target="/xl/worksheets/sheet1.xml" Id="R587f60a8f9844179" /><Relationship Type="http://schemas.openxmlformats.org/officeDocument/2006/relationships/worksheet" Target="/xl/worksheets/sheet2.xml" Id="R12dbc32bd1f64713" /><Relationship Type="http://schemas.openxmlformats.org/officeDocument/2006/relationships/worksheet" Target="/xl/worksheets/sheet3.xml" Id="Re616b77b45ca4f3e" /></Relationships>
</file>

<file path=xl/tables/table1.xml><?xml version="1.0" encoding="utf-8"?>
<x:table xmlns:x="http://schemas.openxmlformats.org/spreadsheetml/2006/main" id="1" name="IncidentEntries" displayName="IncidentEntries" ref="A6:K31" headerRowCount="1" totalsRowCount="0" totalsRowShown="0">
  <x:autoFilter ref="A6:K31"/>
  <x:tableColumns count="11">
    <x:tableColumn id="1" name="Incident ID"/>
    <x:tableColumn id="2" name="Discovery time and time zone"/>
    <x:tableColumn id="3" name="Affected system data and scope references"/>
    <x:tableColumn id="4" name="Response lead and backup"/>
    <x:tableColumn id="5" name="Facts unknowns and analysis reference"/>
    <x:tableColumn id="6" name="Actions and timeline reference"/>
    <x:tableColumn id="7" name="Internal and external reporting decision references"/>
    <x:tableColumn id="8" name="Evidence preservation and custodian reference"/>
    <x:tableColumn id="9" name="Recovery acceptance and monitoring reference"/>
    <x:tableColumn id="10" name="Next action owner and due referenc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IncidentExamples" displayName="IncidentExamples" ref="A6:K9" headerRowCount="1" totalsRowCount="0" totalsRowShown="0">
  <x:autoFilter ref="A6:K9"/>
  <x:tableColumns count="11">
    <x:tableColumn id="1" name="Incident ID"/>
    <x:tableColumn id="2" name="Discovery time and time zone"/>
    <x:tableColumn id="3" name="Affected system data and scope references"/>
    <x:tableColumn id="4" name="Response lead and backup"/>
    <x:tableColumn id="5" name="Facts unknowns and analysis reference"/>
    <x:tableColumn id="6" name="Actions and timeline reference"/>
    <x:tableColumn id="7" name="Internal and external reporting decision references"/>
    <x:tableColumn id="8" name="Evidence preservation and custodian reference"/>
    <x:tableColumn id="9" name="Recovery acceptance and monitoring reference"/>
    <x:tableColumn id="10" name="Next action owner and due referenc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921adaa9160e453f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1854a8754dd04e26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1" hidden="0" customWidth="1"/>
    <col min="3" max="3" width="34" hidden="0" customWidth="1"/>
    <col min="4" max="4" width="30" hidden="0" customWidth="1"/>
    <col min="5" max="5" width="36" hidden="0" customWidth="1"/>
    <col min="6" max="6" width="34" hidden="0" customWidth="1"/>
    <col min="7" max="7" width="38" hidden="0" customWidth="1"/>
    <col min="8" max="8" width="37" hidden="0" customWidth="1"/>
    <col min="9" max="9" width="37" hidden="0" customWidth="1"/>
    <col min="10" max="10" width="34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Incident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incident. Use restricted references. Keep CUI, incident details, credentials, logs and evidence in approved protected storage.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Incident ID</v>
      </c>
      <c r="B6" s="7" t="str">
        <v>Discovery time and time zone</v>
      </c>
      <c r="C6" s="7" t="str">
        <v>Affected system data and scope references</v>
      </c>
      <c r="D6" s="7" t="str">
        <v>Response lead and backup</v>
      </c>
      <c r="E6" s="7" t="str">
        <v>Facts unknowns and analysis reference</v>
      </c>
      <c r="F6" s="7" t="str">
        <v>Actions and timeline reference</v>
      </c>
      <c r="G6" s="7" t="str">
        <v>Internal and external reporting decision references</v>
      </c>
      <c r="H6" s="7" t="str">
        <v>Evidence preservation and custodian reference</v>
      </c>
      <c r="I6" s="7" t="str">
        <v>Recovery acceptance and monitoring reference</v>
      </c>
      <c r="J6" s="7" t="str">
        <v>Next action owner and due reference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&amp;C&amp;"Arial,Bold"&amp;11Incident register</oddHeader>
    <oddFooter>&amp;LPurposeful Security&amp;RPage &amp;P of &amp;N</oddFooter>
  </headerFooter>
  <colBreaks count="1" manualBreakCount="1">
    <brk id="6" min="0" max="1048575" man="1"/>
  </colBreaks>
  <tableParts count="1">
    <tablePart ns1:id="R921adaa9160e453f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1" hidden="0" customWidth="1"/>
    <col min="3" max="3" width="34" hidden="0" customWidth="1"/>
    <col min="4" max="4" width="30" hidden="0" customWidth="1"/>
    <col min="5" max="5" width="36" hidden="0" customWidth="1"/>
    <col min="6" max="6" width="34" hidden="0" customWidth="1"/>
    <col min="7" max="7" width="38" hidden="0" customWidth="1"/>
    <col min="8" max="8" width="37" hidden="0" customWidth="1"/>
    <col min="9" max="9" width="37" hidden="0" customWidth="1"/>
    <col min="10" max="10" width="34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Incident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incidents and proposed actions remain separate from actual response and notification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Incident ID</v>
      </c>
      <c r="B6" s="7" t="str">
        <v>Discovery time and time zone</v>
      </c>
      <c r="C6" s="7" t="str">
        <v>Affected system data and scope references</v>
      </c>
      <c r="D6" s="7" t="str">
        <v>Response lead and backup</v>
      </c>
      <c r="E6" s="7" t="str">
        <v>Facts unknowns and analysis reference</v>
      </c>
      <c r="F6" s="7" t="str">
        <v>Actions and timeline reference</v>
      </c>
      <c r="G6" s="7" t="str">
        <v>Internal and external reporting decision references</v>
      </c>
      <c r="H6" s="7" t="str">
        <v>Evidence preservation and custodian reference</v>
      </c>
      <c r="I6" s="7" t="str">
        <v>Recovery acceptance and monitoring reference</v>
      </c>
      <c r="J6" s="7" t="str">
        <v>Next action owner and due reference</v>
      </c>
      <c r="K6" s="7" t="str">
        <v>Record state (manual)</v>
      </c>
    </row>
    <row r="7" ht="155" customHeight="1">
      <c r="A7" s="15" t="str">
        <v>FICTIONAL-IR-01</v>
      </c>
      <c r="B7" s="15" t="str">
        <v>Exercise assumption only; no real discovery</v>
      </c>
      <c r="C7" s="15" t="str">
        <v>Fictional mailbox; covered-system impact to evaluate</v>
      </c>
      <c r="D7" s="15" t="str">
        <v>Fictional backup lead; primary unavailable</v>
      </c>
      <c r="E7" s="15" t="str">
        <v>Suspicious message reported; access scope unknown</v>
      </c>
      <c r="F7" s="15" t="str">
        <v>Password reset proposed; session checks not performed</v>
      </c>
      <c r="G7" s="15" t="str">
        <v>Evaluate applicable triggers and contacts; no report submitted</v>
      </c>
      <c r="H7" s="15" t="str">
        <v>Collection and applicable retention decision not yet made</v>
      </c>
      <c r="I7" s="15" t="str">
        <v>No recovery test or approval</v>
      </c>
      <c r="J7" s="15" t="str">
        <v>Assign safe investigation reporting and recovery checks</v>
      </c>
      <c r="K7" s="15" t="str">
        <v>Not checked</v>
      </c>
    </row>
    <row r="8" ht="155" customHeight="1">
      <c r="A8" s="15" t="str">
        <v>FICTIONAL-IR-02</v>
      </c>
      <c r="B8" s="15" t="str">
        <v>Exercise assumption only; no real discovery</v>
      </c>
      <c r="C8" s="15" t="str">
        <v>Fictional shared AVD host and profile storage</v>
      </c>
      <c r="D8" s="15" t="str">
        <v>Fictional service owner and responder</v>
      </c>
      <c r="E8" s="15" t="str">
        <v>Unexpected process; host logs unknown</v>
      </c>
      <c r="F8" s="15" t="str">
        <v>Rebuild proposed; pause/deletion decision needs authorization</v>
      </c>
      <c r="G8" s="15" t="str">
        <v>Reporting applicability unresolved; recipient matrix needed</v>
      </c>
      <c r="H8" s="15" t="str">
        <v>Image replacement may remove evidence; custodian unassigned</v>
      </c>
      <c r="I8" s="15" t="str">
        <v>Fresh image alone would not establish recovery</v>
      </c>
      <c r="J8" s="15" t="str">
        <v>Plan authorized containment evidence collection and retest</v>
      </c>
      <c r="K8" s="15" t="str">
        <v>Gap open</v>
      </c>
    </row>
    <row r="9" ht="155" customHeight="1">
      <c r="A9" s="15" t="str">
        <v>FICTIONAL-IR-03</v>
      </c>
      <c r="B9" s="15" t="str">
        <v>Exercise assumption only; no real discovery</v>
      </c>
      <c r="C9" s="15" t="str">
        <v>Fictional covered contractor system; clause assumed applicable</v>
      </c>
      <c r="D9" s="15" t="str">
        <v>Fictional reporting backup not prepared</v>
      </c>
      <c r="E9" s="15" t="str">
        <v>Investigation incomplete; access to reporting channel unresolved</v>
      </c>
      <c r="F9" s="15" t="str">
        <v>No submission; proposed escalation only</v>
      </c>
      <c r="G9" s="15" t="str">
        <v>72-hour discovery rule for fictional contract; no actual deadline</v>
      </c>
      <c r="H9" s="15" t="str">
        <v>Specified images and monitoring data; minimum 90 days from report submission</v>
      </c>
      <c r="I9" s="15" t="str">
        <v>Not yet applicable; reason in fictional exercise record</v>
      </c>
      <c r="J9" s="15" t="str">
        <v>Prepare official access backup and escalation; retest without reporting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&amp;C&amp;"Arial,Bold"&amp;11Incident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1854a8754dd04e26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Incident register: instructions</v>
      </c>
      <c r="B2" s="16"/>
    </row>
    <row r="3">
      <c r="A3" s="16"/>
      <c r="B3" s="16"/>
    </row>
    <row r="4">
      <c r="A4" s="16"/>
      <c r="B4" s="16"/>
    </row>
    <row r="5" ht="49" customHeight="1">
      <c r="A5" s="19" t="str">
        <v>Before use</v>
      </c>
      <c r="B5" s="18" t="str">
        <v>Save a copy in your approved environment. Assign an owner, confirm the system boundary and adapt the procedure to actual incident scope, duties and reporting/response responsibilities.</v>
      </c>
    </row>
    <row r="6" ht="49" customHeight="1">
      <c r="A6" s="19" t="str">
        <v>No secret values</v>
      </c>
      <c r="B6" s="18" t="str">
        <v>Keep CUI, incident details, credentials, logs and evidence in approved protected storage. Use restricted references.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49" customHeight="1">
      <c r="A11" s="19" t="str">
        <v>Printing</v>
      </c>
      <c r="B11" s="18" t="str">
        <v>Starter print area uses rows 6-12 (title in the page header), two pages wide on landscape Letter. Identifier A and header row 6 repeat. Expand the print area for actual records and check native Print Preview.</v>
      </c>
    </row>
    <row r="12" ht="49" customHeight="1">
      <c r="A12" s="19" t="str">
        <v>Source review date</v>
      </c>
      <c r="B12" s="18" t="str">
        <v>October 27, 2026. CMMC Level 2, NIST SP 800-171 Revision 2 and June 2018 assessment procedures. These are working aids, not official findings.</v>
      </c>
    </row>
    <row r="13" ht="66" customHeight="1">
      <c r="A13" s="19" t="str">
        <v>Record fields</v>
      </c>
      <c r="B13" s="18" t="str">
        <v>Keep incident details in approved restricted records. Use references in this register. Record fact versus uncertainty, collection context and actual outcomes. A report draft is not a submitted report.</v>
      </c>
    </row>
    <row r="14" ht="66" customHeight="1">
      <c r="A14" s="19" t="str">
        <v>Times and deadlines</v>
      </c>
      <c r="B14" s="18" t="str">
        <v>Discovery is a text field that includes date, time and time zone; use an unambiguous convention in your approved procedure. Timing and due references are manual. This file does not determine reportability, calculate legal deadlines or send notifications.</v>
      </c>
    </row>
    <row r="15" ht="66" customHeight="1">
      <c r="A15" s="19" t="str">
        <v>Reporting and preservation</v>
      </c>
      <c r="B15" s="18" t="str">
        <v>Confirm the actual contract/law trigger, recipients, timing and evidence duty with responsible personnel. Keep actual submission/receipt and preservation references separate. A service retention window is not complete incident preservation.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3" customHeight="1">
      <c r="A18" s="19" t="str">
        <v>Guide</v>
      </c>
      <c r="B18" s="18" t="str">
        <v>https://purposefulsecurity.com/cmmc-microsoft-implementation/incident-response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