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tables/table2.xml" ContentType="application/vnd.openxmlformats-officedocument.spreadsheetml.table+xml"/>
  <ns0:Override PartName="/xl/worksheets/sheet3.xml" ContentType="application/vnd.openxmlformats-officedocument.spreadsheetml.worksheet+xml"/>
  <ns0:Override PartName="/docProps/core.xml" ContentType="application/vnd.openxmlformats-package.core-properties+xml"/>
</ns0: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a6a90d1c1a804c84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Configuration register" sheetId="1" ns1:id="Re4bdc56a8bf94269"/>
    <sheet name="Fictional examples" sheetId="2" ns1:id="R165ef0e8296c4189"/>
    <sheet name="Read first" sheetId="3" ns1:id="R951d01966e9a448a"/>
  </sheets>
  <definedNames>
    <definedName name="_xlnm.Print_Area" localSheetId="0">'Configuration register'!$A$6:$K$12</definedName>
    <definedName name="_xlnm.Print_Titles" localSheetId="0">'Configuration register'!$6:$6,'Configuration register'!$A:$A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first'!$A$1:$B$20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20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20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0f11bc21634d44" /><Relationship Type="http://schemas.openxmlformats.org/officeDocument/2006/relationships/theme" Target="/xl/theme/theme1.xml" Id="R1c756f6fc6e44e25" /><Relationship Type="http://schemas.openxmlformats.org/officeDocument/2006/relationships/sharedStrings" Target="/xl/sharedStrings.xml" Id="R0a887703e48149c9" /><Relationship Type="http://schemas.openxmlformats.org/officeDocument/2006/relationships/worksheet" Target="/xl/worksheets/sheet1.xml" Id="Re4bdc56a8bf94269" /><Relationship Type="http://schemas.openxmlformats.org/officeDocument/2006/relationships/worksheet" Target="/xl/worksheets/sheet2.xml" Id="R165ef0e8296c4189" /><Relationship Type="http://schemas.openxmlformats.org/officeDocument/2006/relationships/worksheet" Target="/xl/worksheets/sheet3.xml" Id="R951d01966e9a448a" /></Relationships>
</file>

<file path=xl/tables/table1.xml><?xml version="1.0" encoding="utf-8"?>
<x:table xmlns:x="http://schemas.openxmlformats.org/spreadsheetml/2006/main" id="1" name="ConfigurationEntries" displayName="ConfigurationEntries" ref="A6:K31" headerRowCount="1" totalsRowCount="0" totalsRowShown="0">
  <x:autoFilter ref="A6:K31"/>
  <x:tableColumns count="11">
    <x:tableColumn id="1" name="Record ID"/>
    <x:tableColumn id="2" name="System / scope / role"/>
    <x:tableColumn id="3" name="Approved baseline / version / approval"/>
    <x:tableColumn id="4" name="Inventory reference: hardware software firmware documents"/>
    <x:tableColumn id="5" name="Essential use / five-category restriction references"/>
    <x:tableColumn id="6" name="Management source / cloud / license"/>
    <x:tableColumn id="7" name="Observed settings / software / differences"/>
    <x:tableColumn id="8" name="Actual check date"/>
    <x:tableColumn id="9" name="Evidence / exception reference"/>
    <x:tableColumn id="10" name="Next action / owner / due dat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ConfigurationExamples" displayName="ConfigurationExamples" ref="A6:K9" headerRowCount="1" totalsRowCount="0" totalsRowShown="0">
  <x:autoFilter ref="A6:K9"/>
  <x:tableColumns count="11">
    <x:tableColumn id="1" name="Record ID"/>
    <x:tableColumn id="2" name="System / scope / role"/>
    <x:tableColumn id="3" name="Approved baseline / version / approval"/>
    <x:tableColumn id="4" name="Inventory reference: hardware software firmware documents"/>
    <x:tableColumn id="5" name="Essential use / five-category restriction references"/>
    <x:tableColumn id="6" name="Management source / cloud / license"/>
    <x:tableColumn id="7" name="Observed settings / software / differences"/>
    <x:tableColumn id="8" name="Actual check date"/>
    <x:tableColumn id="9" name="Evidence / exception reference"/>
    <x:tableColumn id="10" name="Next action / owner / due dat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bb7e1801fa0a44a8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08b113c8843543df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0" hidden="0" customWidth="1"/>
    <col min="3" max="3" width="32" hidden="0" customWidth="1"/>
    <col min="4" max="4" width="36" hidden="0" customWidth="1"/>
    <col min="5" max="5" width="36" hidden="0" customWidth="1"/>
    <col min="6" max="6" width="30" hidden="0" customWidth="1"/>
    <col min="7" max="7" width="36" hidden="0" customWidth="1"/>
    <col min="8" max="8" width="16" hidden="0" customWidth="1"/>
    <col min="9" max="9" width="29" hidden="0" customWidth="1"/>
    <col min="10" max="10" width="34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Baseline and configuration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system role or configuration review. Link approved and observed records; keep the detailed inventory restricted.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Record ID</v>
      </c>
      <c r="B6" s="7" t="str">
        <v>System / scope / role</v>
      </c>
      <c r="C6" s="7" t="str">
        <v>Approved baseline / version / approval</v>
      </c>
      <c r="D6" s="7" t="str">
        <v>Inventory reference: hardware software firmware documents</v>
      </c>
      <c r="E6" s="7" t="str">
        <v>Essential use / five-category restriction references</v>
      </c>
      <c r="F6" s="7" t="str">
        <v>Management source / cloud / license</v>
      </c>
      <c r="G6" s="7" t="str">
        <v>Observed settings / software / differences</v>
      </c>
      <c r="H6" s="7" t="str">
        <v>Actual check date</v>
      </c>
      <c r="I6" s="7" t="str">
        <v>Evidence / exception reference</v>
      </c>
      <c r="J6" s="7" t="str">
        <v>Next action / owner / due date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2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2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2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2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2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2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2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2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2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2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2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2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2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2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2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2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2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2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2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2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2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2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2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2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2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&amp;C&amp;"Arial,Bold"&amp;11Baseline and configuration register</oddHeader>
    <oddFooter>&amp;LPurposeful Security&amp;RPage &amp;P of &amp;N</oddFooter>
  </headerFooter>
  <colBreaks count="1" manualBreakCount="1">
    <brk id="6" min="0" max="1048575" man="1"/>
  </colBreaks>
  <tableParts count="1">
    <tablePart ns1:id="Rbb7e1801fa0a44a8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0" hidden="0" customWidth="1"/>
    <col min="3" max="3" width="32" hidden="0" customWidth="1"/>
    <col min="4" max="4" width="36" hidden="0" customWidth="1"/>
    <col min="5" max="5" width="36" hidden="0" customWidth="1"/>
    <col min="6" max="6" width="30" hidden="0" customWidth="1"/>
    <col min="7" max="7" width="36" hidden="0" customWidth="1"/>
    <col min="8" max="8" width="16" hidden="0" customWidth="1"/>
    <col min="9" max="9" width="29" hidden="0" customWidth="1"/>
    <col min="10" max="10" width="34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Baseline and configuration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decisions and unperformed checks remain separate from actual implementation.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Record ID</v>
      </c>
      <c r="B6" s="7" t="str">
        <v>System / scope / role</v>
      </c>
      <c r="C6" s="7" t="str">
        <v>Approved baseline / version / approval</v>
      </c>
      <c r="D6" s="7" t="str">
        <v>Inventory reference: hardware software firmware documents</v>
      </c>
      <c r="E6" s="7" t="str">
        <v>Essential use / five-category restriction references</v>
      </c>
      <c r="F6" s="7" t="str">
        <v>Management source / cloud / license</v>
      </c>
      <c r="G6" s="7" t="str">
        <v>Observed settings / software / differences</v>
      </c>
      <c r="H6" s="7" t="str">
        <v>Actual check date</v>
      </c>
      <c r="I6" s="7" t="str">
        <v>Evidence / exception reference</v>
      </c>
      <c r="J6" s="7" t="str">
        <v>Next action / owner / due date</v>
      </c>
      <c r="K6" s="7" t="str">
        <v>Record state (manual)</v>
      </c>
    </row>
    <row r="7" ht="155" customHeight="1">
      <c r="A7" s="16" t="str">
        <v>FICTIONAL-CFG-01</v>
      </c>
      <c r="B7" s="16" t="str">
        <v>Fictional AVD test host</v>
      </c>
      <c r="C7" s="16" t="str">
        <v>FICTIONAL-BASE-02; approval not yet confirmed</v>
      </c>
      <c r="D7" s="16" t="str">
        <v>FICTIONAL-INV-01; firmware and document coverage need review</v>
      </c>
      <c r="E7" s="16" t="str">
        <v>Role capabilities recorded; all five categories not yet reviewed</v>
      </c>
      <c r="F7" s="16" t="str">
        <v>Join and management source not confirmed</v>
      </c>
      <c r="G7" s="16" t="str">
        <v>Assigned baseline reports success; effective setting not checked</v>
      </c>
      <c r="H7" s="17"/>
      <c r="I7" s="16" t="str">
        <v>Unknown</v>
      </c>
      <c r="J7" s="16" t="str">
        <v>Check image/policy version and actual settings. Assign owner and date.</v>
      </c>
      <c r="K7" s="16" t="str">
        <v>Not checked</v>
      </c>
    </row>
    <row r="8" ht="155" customHeight="1">
      <c r="A8" s="16" t="str">
        <v>FICTIONAL-CFG-02</v>
      </c>
      <c r="B8" s="16" t="str">
        <v>Fictional CUI workstation role</v>
      </c>
      <c r="C8" s="16" t="str">
        <v>FICTIONAL-BASE-01; draft only</v>
      </c>
      <c r="D8" s="16" t="str">
        <v>HW/SW entries exist; firmware and document references missing</v>
      </c>
      <c r="E8" s="16" t="str">
        <v>Programs listed; ports protocols functions services incomplete</v>
      </c>
      <c r="F8" s="16" t="str">
        <v>Fictional domain GPO; no tenant test performed</v>
      </c>
      <c r="G8" s="16" t="str">
        <v>No actual technical check performed</v>
      </c>
      <c r="H8" s="17"/>
      <c r="I8" s="16" t="str">
        <v>FICTIONAL-NOTE-01</v>
      </c>
      <c r="J8" s="16" t="str">
        <v>Finish baseline scope and five-category decisions before pilot.</v>
      </c>
      <c r="K8" s="16" t="str">
        <v>Gap open</v>
      </c>
    </row>
    <row r="9" ht="155" customHeight="1">
      <c r="A9" s="16" t="str">
        <v>FICTIONAL-CFG-03</v>
      </c>
      <c r="B9" s="16" t="str">
        <v>Fictional standard-user device</v>
      </c>
      <c r="C9" s="16" t="str">
        <v>FICTIONAL-APP-RULES-01; audit only</v>
      </c>
      <c r="D9" s="16" t="str">
        <v>FICTIONAL-INV-02; user-scope coverage unknown</v>
      </c>
      <c r="E9" s="16" t="str">
        <v>Execution approach requires approval</v>
      </c>
      <c r="F9" s="16" t="str">
        <v>Supported Windows build and rule capability need checking</v>
      </c>
      <c r="G9" s="16" t="str">
        <v>Portable app discussed; no actual execution test performed</v>
      </c>
      <c r="H9" s="17"/>
      <c r="I9" s="16" t="str">
        <v>FICTIONAL-EXERCISE-03</v>
      </c>
      <c r="J9" s="16" t="str">
        <v>Separate installation controls from execution policy; plan safe tests.</v>
      </c>
      <c r="K9" s="16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&amp;C&amp;"Arial,Bold"&amp;11Baseline and configuration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08b113c8843543df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8"/>
      <c r="B1" s="18"/>
    </row>
    <row r="2" ht="28" customHeight="1">
      <c r="A2" s="19" t="str">
        <v>Baseline and configuration register: instructions</v>
      </c>
      <c r="B2" s="18"/>
    </row>
    <row r="3">
      <c r="A3" s="18"/>
      <c r="B3" s="18"/>
    </row>
    <row r="4">
      <c r="A4" s="18"/>
      <c r="B4" s="18"/>
    </row>
    <row r="5" ht="49" customHeight="1">
      <c r="A5" s="21" t="str">
        <v>Before use</v>
      </c>
      <c r="B5" s="20" t="str">
        <v>Save a copy in your organization-approved environment. Assign an owner and adapt fields and procedures to the actual scope and duties.</v>
      </c>
    </row>
    <row r="6" ht="66" customHeight="1">
      <c r="A6" s="21" t="str">
        <v>Sensitive records</v>
      </c>
      <c r="B6" s="20" t="str">
        <v>Use approved identifiers and restricted references. Do not enter CUI, passwords, detailed configurations or employee evidence. Do not upload or email completed workbooks to this website.</v>
      </c>
    </row>
    <row r="7" ht="49" customHeight="1">
      <c r="A7" s="21" t="str">
        <v>Editable inputs</v>
      </c>
      <c r="B7" s="20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21" t="str">
        <v>Fixed working range</v>
      </c>
      <c r="B8" s="20" t="str">
        <v>Working rows are 7-31. Extend the Excel Table and copy validation and formatting when adding rows. Review the range and print area after edits.</v>
      </c>
    </row>
    <row r="9" ht="49" customHeight="1">
      <c r="A9" s="21" t="str">
        <v>Validation limits</v>
      </c>
      <c r="B9" s="20" t="str">
        <v>Choose a listed state. Excel direct typing should show a Stop message for other values. Paste or another editor may bypass validation; review entries.</v>
      </c>
    </row>
    <row r="10" ht="66" customHeight="1">
      <c r="A10" s="21" t="str">
        <v>Missing information</v>
      </c>
      <c r="B10" s="20" t="str">
        <v>Unknown, Not checked, Gap open and Follow-up open remain unresolved. A red state warns of open work. Ready for record review with a missing, Unknown or Unassigned required field also warns.</v>
      </c>
    </row>
    <row r="11" ht="49" customHeight="1">
      <c r="A11" s="21" t="str">
        <v>Printing</v>
      </c>
      <c r="B11" s="20" t="str">
        <v>Starter print area uses rows 6-12 (title in the page header), two pages wide on landscape Letter. Identifier A and header row 6 repeat. Expand the print area for actual records and check native Print Preview.</v>
      </c>
    </row>
    <row r="12" ht="49" customHeight="1">
      <c r="A12" s="21" t="str">
        <v>Source review date</v>
      </c>
      <c r="B12" s="20" t="str">
        <v>October 27, 2026. CMMC Level 2, NIST SP 800-171 Revision 2 and June 2018 assessment procedures. These are working aids, not official findings.</v>
      </c>
    </row>
    <row r="13" ht="66" customHeight="1">
      <c r="A13" s="21" t="str">
        <v>Baseline and inventory</v>
      </c>
      <c r="B13" s="20" t="str">
        <v>The baseline is the approved configuration. Inventory describes what exists. Include hardware, software, firmware and documentation, versions and lifecycle changes through restricted references.</v>
      </c>
    </row>
    <row r="14" ht="49" customHeight="1">
      <c r="A14" s="21" t="str">
        <v>Essential use and restrictions</v>
      </c>
      <c r="B14" s="20" t="str">
        <v>Reference role capabilities and all five categories: programs, functions, ports, protocols and services. Record decisions, dependencies, implemented restrictions and exceptions.</v>
      </c>
    </row>
    <row r="15" ht="49" customHeight="1">
      <c r="A15" s="21" t="str">
        <v>Actual result</v>
      </c>
      <c r="B15" s="20" t="str">
        <v>Record observed configuration separately from assigned policy. Include source, scope, method and limits. Audit mode does not demonstrate software blocking.</v>
      </c>
    </row>
    <row r="16" ht="49" customHeight="1">
      <c r="A16" s="21" t="str">
        <v>Lifecycle and dates</v>
      </c>
      <c r="B16" s="20" t="str">
        <v>Use the actual check date. Update records for acquisition, changes, replacement and retirement. Keep unknowns open and retain approved and superseded versions as required.</v>
      </c>
    </row>
    <row r="17" ht="43" customHeight="1">
      <c r="A17" s="21" t="str">
        <v>Requirement source</v>
      </c>
      <c r="B17" s="20" t="str">
        <v>https://nvlpubs.nist.gov/nistpubs/SpecialPublications/NIST.SP.800-171r2.pdf</v>
      </c>
    </row>
    <row r="18" ht="43" customHeight="1">
      <c r="A18" s="21" t="str">
        <v>Assessment source</v>
      </c>
      <c r="B18" s="20" t="str">
        <v>https://nvlpubs.nist.gov/nistpubs/SpecialPublications/NIST.SP.800-171A.pdf</v>
      </c>
    </row>
    <row r="19" ht="43" customHeight="1">
      <c r="A19" s="21" t="str">
        <v>Guide</v>
      </c>
      <c r="B19" s="20" t="str">
        <v>https://purposefulsecurity.com/cmmc-microsoft-implementation/configuration-management</v>
      </c>
    </row>
    <row r="20">
      <c r="A20" s="18"/>
      <c r="B20" s="18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