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5a8782d182104c63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Corrective actions" sheetId="1" ns1:id="R46462df94f774e53"/>
    <sheet name="Fictional examples" sheetId="2" ns1:id="Re695fe2aef554840"/>
    <sheet name="Read first" sheetId="3" ns1:id="Rea67ea8b8e554599"/>
  </sheets>
  <definedNames>
    <definedName name="_xlnm.Print_Area" localSheetId="0">'Corrective actions'!$A$6:$K$12</definedName>
    <definedName name="_xlnm.Print_Titles" localSheetId="0">'Corrective actions'!$6:$6,'Corrective actions'!$A:$A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008800ecda4cea" /><Relationship Type="http://schemas.openxmlformats.org/officeDocument/2006/relationships/theme" Target="/xl/theme/theme1.xml" Id="R1fb56bd6fb5a43b3" /><Relationship Type="http://schemas.openxmlformats.org/officeDocument/2006/relationships/sharedStrings" Target="/xl/sharedStrings.xml" Id="R6bfc203367bf4a59" /><Relationship Type="http://schemas.openxmlformats.org/officeDocument/2006/relationships/worksheet" Target="/xl/worksheets/sheet1.xml" Id="R46462df94f774e53" /><Relationship Type="http://schemas.openxmlformats.org/officeDocument/2006/relationships/worksheet" Target="/xl/worksheets/sheet2.xml" Id="Re695fe2aef554840" /><Relationship Type="http://schemas.openxmlformats.org/officeDocument/2006/relationships/worksheet" Target="/xl/worksheets/sheet3.xml" Id="Rea67ea8b8e554599" /></Relationships>
</file>

<file path=xl/tables/table1.xml><?xml version="1.0" encoding="utf-8"?>
<x:table xmlns:x="http://schemas.openxmlformats.org/spreadsheetml/2006/main" id="1" name="AssessmentActionsEntries" displayName="AssessmentActionsEntries" ref="A6:K31" headerRowCount="1" totalsRowCount="0" totalsRowShown="0">
  <x:autoFilter ref="A6:K31"/>
  <x:tableColumns count="11">
    <x:tableColumn id="1" name="Corrective-action ID"/>
    <x:tableColumn id="2" name="Identified deficiency objective and evidence reference"/>
    <x:tableColumn id="3" name="Affected scope and remaining exposure reference"/>
    <x:tableColumn id="4" name="Approved corrective steps and success criteria"/>
    <x:tableColumn id="5" name="Owner resources dependencies and milestones"/>
    <x:tableColumn id="6" name="Target date approval and interim safeguards"/>
    <x:tableColumn id="7" name="Actual implementation date and change reference"/>
    <x:tableColumn id="8" name="Actual verification result reviewer and limits"/>
    <x:tableColumn id="9" name="Recovery residual issue and escalation reference"/>
    <x:tableColumn id="10" name="Follow-up owner due and closure decision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AssessmentActionsExamples" displayName="AssessmentActionsExamples" ref="A6:K9" headerRowCount="1" totalsRowCount="0" totalsRowShown="0">
  <x:autoFilter ref="A6:K9"/>
  <x:tableColumns count="11">
    <x:tableColumn id="1" name="Corrective-action ID"/>
    <x:tableColumn id="2" name="Identified deficiency objective and evidence reference"/>
    <x:tableColumn id="3" name="Affected scope and remaining exposure reference"/>
    <x:tableColumn id="4" name="Approved corrective steps and success criteria"/>
    <x:tableColumn id="5" name="Owner resources dependencies and milestones"/>
    <x:tableColumn id="6" name="Target date approval and interim safeguards"/>
    <x:tableColumn id="7" name="Actual implementation date and change reference"/>
    <x:tableColumn id="8" name="Actual verification result reviewer and limits"/>
    <x:tableColumn id="9" name="Recovery residual issue and escalation reference"/>
    <x:tableColumn id="10" name="Follow-up owner due and closure decision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b0c2fd4c8734c3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a8785db39eeb443d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41" hidden="0" customWidth="1"/>
    <col min="3" max="3" width="40" hidden="0" customWidth="1"/>
    <col min="4" max="4" width="41" hidden="0" customWidth="1"/>
    <col min="5" max="5" width="40" hidden="0" customWidth="1"/>
    <col min="6" max="6" width="40" hidden="0" customWidth="1"/>
    <col min="7" max="7" width="40" hidden="0" customWidth="1"/>
    <col min="8" max="8" width="41" hidden="0" customWidth="1"/>
    <col min="9" max="9" width="40" hidden="0" customWidth="1"/>
    <col min="10" max="10" width="39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Security Assessment corrective-action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identified deficiency or vulnerability correction plan. Approval, implementation and verified outcome are distinct records.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Corrective-action ID</v>
      </c>
      <c r="B6" s="7" t="str">
        <v>Identified deficiency objective and evidence reference</v>
      </c>
      <c r="C6" s="7" t="str">
        <v>Affected scope and remaining exposure reference</v>
      </c>
      <c r="D6" s="7" t="str">
        <v>Approved corrective steps and success criteria</v>
      </c>
      <c r="E6" s="7" t="str">
        <v>Owner resources dependencies and milestones</v>
      </c>
      <c r="F6" s="7" t="str">
        <v>Target date approval and interim safeguards</v>
      </c>
      <c r="G6" s="7" t="str">
        <v>Actual implementation date and change reference</v>
      </c>
      <c r="H6" s="7" t="str">
        <v>Actual verification result reviewer and limits</v>
      </c>
      <c r="I6" s="7" t="str">
        <v>Recovery residual issue and escalation reference</v>
      </c>
      <c r="J6" s="7" t="str">
        <v>Follow-up owner due and closure decision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&amp;C&amp;"Arial,Bold"&amp;11Security Assessment corrective-action register</oddHeader>
    <oddFooter>&amp;LPurposeful Security&amp;RPage &amp;P of &amp;N</oddFooter>
  </headerFooter>
  <colBreaks count="1" manualBreakCount="1">
    <brk id="6" min="0" max="1048575" man="1"/>
  </colBreaks>
  <tableParts count="1">
    <tablePart ns1:id="Rfb0c2fd4c8734c3a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41" hidden="0" customWidth="1"/>
    <col min="3" max="3" width="40" hidden="0" customWidth="1"/>
    <col min="4" max="4" width="41" hidden="0" customWidth="1"/>
    <col min="5" max="5" width="40" hidden="0" customWidth="1"/>
    <col min="6" max="6" width="40" hidden="0" customWidth="1"/>
    <col min="7" max="7" width="40" hidden="0" customWidth="1"/>
    <col min="8" max="8" width="41" hidden="0" customWidth="1"/>
    <col min="9" max="9" width="40" hidden="0" customWidth="1"/>
    <col min="10" max="10" width="39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Security Assessment corrective-action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plans and proposed checks remain separate from actual reviews, implementation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Corrective-action ID</v>
      </c>
      <c r="B6" s="7" t="str">
        <v>Identified deficiency objective and evidence reference</v>
      </c>
      <c r="C6" s="7" t="str">
        <v>Affected scope and remaining exposure reference</v>
      </c>
      <c r="D6" s="7" t="str">
        <v>Approved corrective steps and success criteria</v>
      </c>
      <c r="E6" s="7" t="str">
        <v>Owner resources dependencies and milestones</v>
      </c>
      <c r="F6" s="7" t="str">
        <v>Target date approval and interim safeguards</v>
      </c>
      <c r="G6" s="7" t="str">
        <v>Actual implementation date and change reference</v>
      </c>
      <c r="H6" s="7" t="str">
        <v>Actual verification result reviewer and limits</v>
      </c>
      <c r="I6" s="7" t="str">
        <v>Recovery residual issue and escalation reference</v>
      </c>
      <c r="J6" s="7" t="str">
        <v>Follow-up owner due and closure decision</v>
      </c>
      <c r="K6" s="7" t="str">
        <v>Record state (manual)</v>
      </c>
    </row>
    <row r="7" ht="155" customHeight="1">
      <c r="A7" s="15" t="str">
        <v>FICTIONAL-ACTION-01</v>
      </c>
      <c r="B7" s="15" t="str">
        <v>3.12.1[b]; fictional overdue effectiveness review</v>
      </c>
      <c r="C7" s="15" t="str">
        <v>Endpoint visitor and provider coverage unresolved</v>
      </c>
      <c r="D7" s="15" t="str">
        <v>Perform scoped actual review and retain dated results</v>
      </c>
      <c r="E7" s="15" t="str">
        <v>Fictional security owner; review time and roles needed</v>
      </c>
      <c r="F7" s="15" t="str">
        <v>Actual target and authority still to be assigned</v>
      </c>
      <c r="G7" s="15" t="str">
        <v>Not implemented; no assessment execution record</v>
      </c>
      <c r="H7" s="15" t="str">
        <v>Not verified; proposed checks are not results</v>
      </c>
      <c r="I7" s="15" t="str">
        <v>Keep missed review visible; no backdating</v>
      </c>
      <c r="J7" s="15" t="str">
        <v>Assign real review and verify coverage</v>
      </c>
      <c r="K7" s="15" t="str">
        <v>Gap open</v>
      </c>
    </row>
    <row r="8" ht="155" customHeight="1">
      <c r="A8" s="15" t="str">
        <v>FICTIONAL-ACTION-02</v>
      </c>
      <c r="B8" s="15" t="str">
        <v>3.12.2[c]; fictional access restriction missed host</v>
      </c>
      <c r="C8" s="15" t="str">
        <v>Replacement AVD host and deployment image</v>
      </c>
      <c r="D8" s="15" t="str">
        <v>Correct approved setting and check intended access behavior</v>
      </c>
      <c r="E8" s="15" t="str">
        <v>Fictional change owner; image dependency and resources</v>
      </c>
      <c r="F8" s="15" t="str">
        <v>Plan approved in scenario; actual dates not represented</v>
      </c>
      <c r="G8" s="15" t="str">
        <v>No implementation evidence; ticket closure insufficient</v>
      </c>
      <c r="H8" s="15" t="str">
        <v>No image or host permitted/denied check performed</v>
      </c>
      <c r="I8" s="15" t="str">
        <v>Use approved recovery if change affects service</v>
      </c>
      <c r="J8" s="15" t="str">
        <v>Reopen internal action and assign actual verification</v>
      </c>
      <c r="K8" s="15" t="str">
        <v>Follow-up open</v>
      </c>
    </row>
    <row r="9" ht="155" customHeight="1">
      <c r="A9" s="15" t="str">
        <v>FICTIONAL-ACTION-03</v>
      </c>
      <c r="B9" s="15" t="str">
        <v>3.12.4[f,h]; fictional missing connection and update</v>
      </c>
      <c r="C9" s="15" t="str">
        <v>Support provider remote printing and stale SSP</v>
      </c>
      <c r="D9" s="15" t="str">
        <v>Review actual scope connections and update the SSP</v>
      </c>
      <c r="E9" s="15" t="str">
        <v>Fictional SSP owner and designated-authority review</v>
      </c>
      <c r="F9" s="15" t="str">
        <v>Assign actual target and approval; preserve dates</v>
      </c>
      <c r="G9" s="15" t="str">
        <v>No real SSP update implemented in exercise</v>
      </c>
      <c r="H9" s="15" t="str">
        <v>No actual review; eight-objective coverage unresolved</v>
      </c>
      <c r="I9" s="15" t="str">
        <v>Resolve unsupported non-applicability; retain gaps</v>
      </c>
      <c r="J9" s="15" t="str">
        <v>Assign current SSP review and update evidence</v>
      </c>
      <c r="K9" s="15" t="str">
        <v>Not checked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&amp;C&amp;"Arial,Bold"&amp;11Security Assessment corrective-action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a8785db39eeb443d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Security Assessment corrective-action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owners, confirm the CUI system boundary and adapt assessment methods, frequency, ongoing checks, corrective plans, implementation verification and SSP review.</v>
      </c>
    </row>
    <row r="6" ht="66" customHeight="1">
      <c r="A6" s="19" t="str">
        <v>No secret values</v>
      </c>
      <c r="B6" s="18" t="str">
        <v>Keep CUI, credentials, detailed boundaries, vulnerabilities,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Working aids do not establish official findings, status, scores or SSP completeness.</v>
      </c>
    </row>
    <row r="13" ht="49" customHeight="1">
      <c r="A13" s="19" t="str">
        <v>Three distinct stages</v>
      </c>
      <c r="B13" s="18" t="str">
        <v>Identify deficiencies and vulnerabilities, develop corrective plans and implement them. Trace actual execution and outcome verification separately from approval or ticket closure.</v>
      </c>
    </row>
    <row r="14" ht="66" customHeight="1">
      <c r="A14" s="19" t="str">
        <v>Internal register limits</v>
      </c>
      <c r="B14" s="18" t="str">
        <v>This internal action register does not establish conditional CMMC status or formal POA&amp;M eligibility. Check current 32 CFR 170.21 and the applicable assessment process separately. SSP 3.12.4 is excluded from a Level 2 conditional-status POA&amp;M.</v>
      </c>
    </row>
    <row r="15" ht="66" customHeight="1">
      <c r="A15" s="19" t="str">
        <v>Failure and residual work</v>
      </c>
      <c r="B15" s="18" t="str">
        <v>Keep partial or failed actions open. Link approved recovery, interim safeguards, remaining exposure, escalation and later verification. Risk acceptance does not remove an unmet requirement.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https://purposefulsecurity.com/cmmc-microsoft-implementation/security-assessment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